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C96CA34-0FBC-477E-993B-90B0EEB059E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A21" i="1" l="1"/>
  <c r="R22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<sst xmlns="http://schemas.openxmlformats.org/spreadsheetml/2006/main" count="49" uniqueCount="44">
  <si>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</si>
  <si>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</si>
  <si>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</si>
  <si>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</si>
  <si>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</si>
  <si>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</si>
  <si>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</si>
  <si>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</si>
  <si>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</si>
  <si>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</si>
  <si>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</si>
  <si>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</si>
  <si>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</si>
  <si>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</si>
  <si>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</si>
  <si>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</si>
  <si>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</si>
  <si>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</si>
  <si>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</si>
  <si>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</si>
  <si>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</si>
  <si>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</si>
  <si>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</si>
  <si>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</si>
  <si>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</si>
  <si>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</si>
  <si>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</si>
  <si>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</si>
  <si>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</si>
  <si>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</si>
  <si>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</si>
  <si>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</si>
  <si>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</si>
  <si>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</si>
  <si>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</si>
  <si>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</si>
  <si>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</si>
  <si>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G7915-0741_CrA.xls</t>
  </si>
  <si>
    <t>EW:</t>
  </si>
  <si>
    <t>IBVS 5480 Eph.</t>
  </si>
  <si>
    <t>IBVS 5480</t>
  </si>
  <si>
    <t>CrA</t>
  </si>
  <si>
    <t>V0730 CrA / GSC 7915-0741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</si>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</sst>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V0730 CrA - O-C Diagr.</a:t>
            </a:r>
          </a:p>
        </c:rich>
      </c:tx>
      <c:layout>
        <c:manualLayout>
          <c:xMode val="edge"/>
          <c:yMode val="edge"/>
          <c:x val="0.3804511278195488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DD-4232-BCF2-EB704351EAE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DD-4232-BCF2-EB704351EAE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DD-4232-BCF2-EB704351EAE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DD-4232-BCF2-EB704351EAE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DD-4232-BCF2-EB704351EAE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DD-4232-BCF2-EB704351EAE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DD-4232-BCF2-EB704351EAE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DD-4232-BCF2-EB704351E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546296"/>
        <c:axId val="1"/>
      </c:scatterChart>
      <c:valAx>
        <c:axId val="71754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54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663494-4E82-471B-74A4-896F2B64F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31" sqref="E3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2">
        <v>52470.531000000003</v>
      </c>
      <c r="J1" s="32">
        <v>0.84118499999999996</v>
      </c>
      <c r="K1" s="30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52470.531000000003</v>
      </c>
      <c r="D4" s="8">
        <v>0.84118499999999996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52470.531000000003</v>
      </c>
    </row>
    <row r="8" spans="1:12" x14ac:dyDescent="0.2">
      <c r="A8" t="s">
        <v>2</v>
      </c>
      <c r="C8">
        <f>+D4</f>
        <v>0.84118499999999996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60339.5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v>52470.531000000003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37452.031000000003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2024-01-30T03:01:25Z</dcterms:modified>
</cp:coreProperties>
</file>