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BE5DFC4-F2A6-4C3D-9123-E5251F0AAFB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2" i="1"/>
  <c r="C11" i="1"/>
  <c r="O21" i="1" l="1"/>
  <c r="C15" i="1"/>
  <c r="E16" i="1" s="1"/>
  <c r="C16" i="1"/>
  <c r="D18" i="1" s="1"/>
  <c r="C18" i="1" l="1"/>
  <c r="E17" i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<sst xmlns="http://schemas.openxmlformats.org/spreadsheetml/2006/main" count="47" uniqueCount="44">
  <si>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</si>
  <si>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</si>
  <si>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</si>
  <si>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</si>
  <si>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</si>
  <si>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</si>
  <si>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</si>
  <si>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</si>
  <si>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</si>
  <si>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</si>
  <si>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</si>
  <si>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</si>
  <si>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</si>
  <si>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</si>
  <si>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</si>
  <si>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</si>
  <si>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</si>
  <si>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</si>
  <si>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</si>
  <si>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</si>
  <si>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</si>
  <si>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</si>
  <si>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</si>
  <si>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</si>
  <si>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</si>
  <si>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</si>
  <si>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</si>
  <si>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</si>
  <si>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</si>
  <si>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</si>
  <si>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</si>
  <si>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</si>
  <si>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</si>
  <si>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</si>
  <si>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</si>
  <si>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</si>
  <si>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</si>
  <si>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Cyg</t>
  </si>
  <si>
    <t>EB/GS</t>
  </si>
  <si>
    <t>IBVS 5686 Eph.</t>
  </si>
  <si>
    <t>IBVS 5686</t>
  </si>
  <si>
    <t>G2713-2372_Cyg.xls</t>
  </si>
  <si>
    <t>V2483 Cyg / GSC 2713-2372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</si>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</sst>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14-4F54-A7FE-F0A6D967B1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14-4F54-A7FE-F0A6D967B1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14-4F54-A7FE-F0A6D967B1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14-4F54-A7FE-F0A6D967B1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14-4F54-A7FE-F0A6D967B1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14-4F54-A7FE-F0A6D967B1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14-4F54-A7FE-F0A6D967B1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14-4F54-A7FE-F0A6D967B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034144"/>
        <c:axId val="1"/>
      </c:scatterChart>
      <c:valAx>
        <c:axId val="88603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03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CAEA1E4-F4A7-3074-FBDB-4C055F861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51490.400000000001</v>
      </c>
      <c r="J1" s="31">
        <v>112.4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51490.400000000001</v>
      </c>
      <c r="D4" s="8">
        <v>112.4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51490.400000000001</v>
      </c>
    </row>
    <row r="8" spans="1:12" x14ac:dyDescent="0.2">
      <c r="A8" t="s">
        <v>2</v>
      </c>
      <c r="C8">
        <f>+D4</f>
        <v>112.4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60346.5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51490.400000000001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36471.9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2024-02-06T03:39:55Z</dcterms:modified>
</cp:coreProperties>
</file>