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9D4B2A0-F299-4136-B58A-2C627AE2085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G11" i="1"/>
  <c r="F11" i="1"/>
  <c r="C7" i="1"/>
  <c r="C8" i="1"/>
  <c r="E15" i="1"/>
  <c r="C17" i="1"/>
  <c r="Q21" i="1"/>
  <c r="E21" i="1"/>
  <c r="F21" i="1"/>
  <c r="G21" i="1"/>
  <c r="H21" i="1"/>
  <c r="C12" i="1"/>
  <c r="C11" i="1"/>
  <c r="O21" i="1" l="1"/>
  <c r="C15" i="1"/>
  <c r="E16" i="1" s="1"/>
  <c r="C16" i="1"/>
  <c r="D18" i="1" s="1"/>
  <c r="C18" i="1" l="1"/>
  <c r="E17" i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<sst xmlns="http://schemas.openxmlformats.org/spreadsheetml/2006/main" count="44" uniqueCount="43">
  <si>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</si>
  <si>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</si>
  <si>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</si>
  <si>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</si>
  <si>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</si>
  <si>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</si>
  <si>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</si>
  <si>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</si>
  <si>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</si>
  <si>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</si>
  <si>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</si>
  <si>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</si>
  <si>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</si>
  <si>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</si>
  <si>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</si>
  <si>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</si>
  <si>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</si>
  <si>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</si>
  <si>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</si>
  <si>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</si>
  <si>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</si>
  <si>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</si>
  <si>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</si>
  <si>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</si>
  <si>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</si>
  <si>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</si>
  <si>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</si>
  <si>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</si>
  <si>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</si>
  <si>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</si>
  <si>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</si>
  <si>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</si>
  <si>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</si>
  <si>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</si>
  <si>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</si>
  <si>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</si>
  <si>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</si>
  <si>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1115-0672</t>
  </si>
  <si>
    <t>EW</t>
  </si>
  <si>
    <t>IBVS 5600 Eph.</t>
  </si>
  <si>
    <t>IBVS 5600</t>
  </si>
  <si>
    <t>Del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</si>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</sst>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1115-0672 -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45-425D-950B-6F9F7A0D0E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45-425D-950B-6F9F7A0D0E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45-425D-950B-6F9F7A0D0E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45-425D-950B-6F9F7A0D0E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45-425D-950B-6F9F7A0D0E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45-425D-950B-6F9F7A0D0E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45-425D-950B-6F9F7A0D0E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45-425D-950B-6F9F7A0D0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840744"/>
        <c:axId val="1"/>
      </c:scatterChart>
      <c:valAx>
        <c:axId val="977840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840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83F72A4-DFB3-E4D5-FB37-80796FE73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8" t="s">
        <v>37</v>
      </c>
      <c r="D1" t="s">
        <v>41</v>
      </c>
    </row>
    <row r="2" spans="1:7" ht="12.75" customHeight="1" x14ac:dyDescent="0.2">
      <c r="A2" t="s">
        <v>23</v>
      </c>
      <c r="B2" s="29" t="s">
        <v>38</v>
      </c>
      <c r="C2" s="2"/>
      <c r="D2" s="2"/>
    </row>
    <row r="3" spans="1:7" ht="13.5" thickBot="1" x14ac:dyDescent="0.25"/>
    <row r="4" spans="1:7" ht="14.25" thickTop="1" thickBot="1" x14ac:dyDescent="0.25">
      <c r="A4" s="4" t="s">
        <v>39</v>
      </c>
      <c r="C4" s="7">
        <v>52497.689999999944</v>
      </c>
      <c r="D4" s="8">
        <v>0.63130799999999998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52497.689999999944</v>
      </c>
    </row>
    <row r="8" spans="1:7" x14ac:dyDescent="0.2">
      <c r="A8" t="s">
        <v>2</v>
      </c>
      <c r="C8">
        <f>+D4</f>
        <v>0.63130799999999998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60346.5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30" t="s">
        <v>40</v>
      </c>
      <c r="C21" s="9">
        <f>+C4</f>
        <v>52497.689999999944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37479.189999999944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2024-02-06T06:08:45Z</dcterms:modified>
</cp:coreProperties>
</file>