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F9B782-6402-433A-B449-CC928064BA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<sst xmlns="http://schemas.openxmlformats.org/spreadsheetml/2006/main" count="49" uniqueCount="44">
  <si>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</si>
  <si>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</si>
  <si>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</si>
  <si>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</si>
  <si>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</si>
  <si>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</si>
  <si>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</si>
  <si>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</si>
  <si>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</si>
  <si>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</si>
  <si>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</si>
  <si>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</si>
  <si>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</si>
  <si>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</si>
  <si>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</si>
  <si>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</si>
  <si>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</si>
  <si>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</si>
  <si>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</si>
  <si>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</si>
  <si>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</si>
  <si>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</si>
  <si>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</si>
  <si>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</si>
  <si>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</si>
  <si>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</si>
  <si>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</si>
  <si>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</si>
  <si>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</si>
  <si>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</si>
  <si>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</si>
  <si>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</si>
  <si>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</si>
  <si>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</si>
  <si>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</si>
  <si>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</si>
  <si>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</si>
  <si>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G9338-1173_Ind.xls</t>
  </si>
  <si>
    <t>EB/GS</t>
  </si>
  <si>
    <t>IBVS 5532 Eph.</t>
  </si>
  <si>
    <t>IBVS 5532</t>
  </si>
  <si>
    <t>Ind</t>
  </si>
  <si>
    <t>CW Ind / GSC 9338 1173 / NSV 14384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</si>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</sst>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Ind - O-C Diagr.</a:t>
            </a:r>
          </a:p>
        </c:rich>
      </c:tx>
      <c:layout>
        <c:manualLayout>
          <c:xMode val="edge"/>
          <c:yMode val="edge"/>
          <c:x val="0.3844611528822055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4-4694-BFB8-E62F7625E3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4-4694-BFB8-E62F7625E3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4-4694-BFB8-E62F7625E3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4-4694-BFB8-E62F7625E3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4-4694-BFB8-E62F7625E3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4-4694-BFB8-E62F7625E3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4-4694-BFB8-E62F7625E3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14-4694-BFB8-E62F7625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16800"/>
        <c:axId val="1"/>
      </c:scatterChart>
      <c:valAx>
        <c:axId val="52661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1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8C6230-AC55-7558-12D6-DFB6B648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51869.54</v>
      </c>
      <c r="J1" s="34">
        <v>121.21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51869.54</v>
      </c>
      <c r="D4" s="8">
        <v>121.21</v>
      </c>
    </row>
    <row r="6" spans="1:12">
      <c r="A6" s="4" t="s">
        <v>0</v>
      </c>
    </row>
    <row r="7" spans="1:12">
      <c r="A7" t="s">
        <v>1</v>
      </c>
      <c r="C7">
        <f>+C4</f>
        <v>51869.54</v>
      </c>
    </row>
    <row r="8" spans="1:12">
      <c r="A8" t="s">
        <v>2</v>
      </c>
      <c r="C8">
        <f>+D4</f>
        <v>121.21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60356.5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51869.54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36851.040000000001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2024-02-16T04:23:37Z</dcterms:modified>
</cp:coreProperties>
</file>