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3E95D8-9DA5-46E0-8546-BE7BF29BCB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C21" i="1"/>
  <c r="A21" i="1"/>
  <c r="G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<sst xmlns="http://schemas.openxmlformats.org/spreadsheetml/2006/main" count="49" uniqueCount="44">
  <si>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</si>
  <si>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</si>
  <si>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</si>
  <si>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</si>
  <si>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</si>
  <si>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</si>
  <si>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</si>
  <si>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</si>
  <si>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</si>
  <si>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</si>
  <si>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</si>
  <si>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</si>
  <si>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</si>
  <si>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</si>
  <si>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</si>
  <si>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</si>
  <si>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</si>
  <si>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</si>
  <si>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</si>
  <si>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</si>
  <si>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</si>
  <si>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</si>
  <si>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</si>
  <si>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</si>
  <si>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</si>
  <si>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</si>
  <si>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</si>
  <si>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</si>
  <si>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</si>
  <si>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</si>
  <si>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</si>
  <si>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</si>
  <si>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</si>
  <si>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</si>
  <si>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</si>
  <si>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</si>
  <si>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</si>
  <si>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V2365 Oph / GSC 0977-0547</t>
  </si>
  <si>
    <t>Oph_V2365.xls</t>
  </si>
  <si>
    <t>EA</t>
  </si>
  <si>
    <t>IBVS 5480 Eph.</t>
  </si>
  <si>
    <t>IBVS 5480</t>
  </si>
  <si>
    <t>Oph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</si>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</sst>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V2365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B-4B33-A17A-8C7B0AB300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2B-4B33-A17A-8C7B0AB300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2B-4B33-A17A-8C7B0AB300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2B-4B33-A17A-8C7B0AB300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2B-4B33-A17A-8C7B0AB300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2B-4B33-A17A-8C7B0AB300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2B-4B33-A17A-8C7B0AB300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2B-4B33-A17A-8C7B0AB30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4768"/>
        <c:axId val="1"/>
      </c:scatterChart>
      <c:valAx>
        <c:axId val="66407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8772FC-A749-080A-FA3F-07F43D24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47909.54</v>
      </c>
      <c r="J1" s="32">
        <v>4.8656199999999998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47909.54</v>
      </c>
      <c r="D4" s="8">
        <v>4.8656199999999998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47909.54</v>
      </c>
    </row>
    <row r="8" spans="1:12" x14ac:dyDescent="0.2">
      <c r="A8" t="s">
        <v>2</v>
      </c>
      <c r="C8">
        <f>+D4</f>
        <v>4.8656199999999998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60368.5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7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7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5480</v>
      </c>
      <c r="C21" s="9">
        <f>+$C$4</f>
        <v>47909.54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32891.040000000001</v>
      </c>
    </row>
    <row r="22" spans="1:17" x14ac:dyDescent="0.2">
      <c r="C22" s="9"/>
      <c r="D22" s="9"/>
      <c r="Q22" s="2"/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2024-02-28T04:28:58Z</dcterms:modified>
</cp:coreProperties>
</file>