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B4981C6-AA7C-44E8-AFC6-749507349BF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1" i="1"/>
  <c r="O21" i="1" l="1"/>
  <c r="C15" i="1"/>
  <c r="E16" i="1" s="1"/>
  <c r="C16" i="1"/>
  <c r="D18" i="1" s="1"/>
  <c r="E17" i="1" l="1"/>
  <c r="C18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<sst xmlns="http://schemas.openxmlformats.org/spreadsheetml/2006/main" count="49" uniqueCount="44">
  <si>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</si>
  <si>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</si>
  <si>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</si>
  <si>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</si>
  <si>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</si>
  <si>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</si>
  <si>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</si>
  <si>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</si>
  <si>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</si>
  <si>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</si>
  <si>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</si>
  <si>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</si>
  <si>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</si>
  <si>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</si>
  <si>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</si>
  <si>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</si>
  <si>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</si>
  <si>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</si>
  <si>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</si>
  <si>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</si>
  <si>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</si>
  <si>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</si>
  <si>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</si>
  <si>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</si>
  <si>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</si>
  <si>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</si>
  <si>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</si>
  <si>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</si>
  <si>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</si>
  <si>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</si>
  <si>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</si>
  <si>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</si>
  <si>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</si>
  <si>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</si>
  <si>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</si>
  <si>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</si>
  <si>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</si>
  <si>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MZ TrA  / GSC 9030-4565</t>
  </si>
  <si>
    <t>TrA_MZ.xls</t>
  </si>
  <si>
    <t>EA</t>
  </si>
  <si>
    <t>IBVS 5480 Eph.</t>
  </si>
  <si>
    <t>IBVS 5480</t>
  </si>
  <si>
    <t>TrA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</si>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</sst>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MZ TrA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7E-418E-BB22-0317FBEFB9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7E-418E-BB22-0317FBEFB9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7E-418E-BB22-0317FBEFB9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7E-418E-BB22-0317FBEFB9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7E-418E-BB22-0317FBEFB9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7E-418E-BB22-0317FBEFB9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7E-418E-BB22-0317FBEFB9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7E-418E-BB22-0317FBEFB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484576"/>
        <c:axId val="1"/>
      </c:scatterChart>
      <c:valAx>
        <c:axId val="49648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48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89F23D-BB5F-3AE7-5042-FC24430F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48127.076000000001</v>
      </c>
      <c r="J1" s="4">
        <v>4.7306499999999998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48127.076000000001</v>
      </c>
      <c r="D4" s="7">
        <v>4.7306499999999998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48127.076000000001</v>
      </c>
    </row>
    <row r="8" spans="1:12" s="2" customFormat="1" ht="12.95" customHeight="1" x14ac:dyDescent="0.2">
      <c r="A8" s="2" t="s">
        <v>2</v>
      </c>
      <c r="C8" s="2">
        <f>+D4</f>
        <v>4.7306499999999998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60378.5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48127.076000000001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33108.576000000001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2024-03-09T01:32:12Z</dcterms:modified>
</cp:coreProperties>
</file>