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47D2A31-F03D-4DD2-BD12-A52F666D227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2" i="1"/>
  <c r="C11" i="1"/>
  <c r="O21" i="1" l="1"/>
  <c r="C15" i="1"/>
  <c r="E16" i="1" s="1"/>
  <c r="C16" i="1"/>
  <c r="D18" i="1" s="1"/>
  <c r="C18" i="1" l="1"/>
  <c r="E17" i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<sst xmlns="http://schemas.openxmlformats.org/spreadsheetml/2006/main" count="49" uniqueCount="44">
  <si>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</si>
  <si>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</si>
  <si>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</si>
  <si>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</si>
  <si>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</si>
  <si>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</si>
  <si>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</si>
  <si>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</si>
  <si>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</si>
  <si>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</si>
  <si>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</si>
  <si>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</si>
  <si>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</si>
  <si>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</si>
  <si>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</si>
  <si>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</si>
  <si>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</si>
  <si>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</si>
  <si>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</si>
  <si>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</si>
  <si>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</si>
  <si>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</si>
  <si>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</si>
  <si>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</si>
  <si>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</si>
  <si>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</si>
  <si>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</si>
  <si>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</si>
  <si>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</si>
  <si>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</si>
  <si>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</si>
  <si>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</si>
  <si>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</si>
  <si>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</si>
  <si>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</si>
  <si>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</si>
  <si>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</si>
  <si>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V0963 Cen  / GSC 8661-0252</t>
  </si>
  <si>
    <t>Cen_V0963.xls</t>
  </si>
  <si>
    <t>EA+RS:</t>
  </si>
  <si>
    <t>IBVS 5480 Eph.</t>
  </si>
  <si>
    <t>IBVS 5480</t>
  </si>
  <si>
    <t>Cen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</si>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</sst>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V0963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2B-4A25-9A36-49FC91CA4D2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2B-4A25-9A36-49FC91CA4D2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2B-4A25-9A36-49FC91CA4D2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2B-4A25-9A36-49FC91CA4D2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2B-4A25-9A36-49FC91CA4D2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2B-4A25-9A36-49FC91CA4D2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2B-4A25-9A36-49FC91CA4D2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2B-4A25-9A36-49FC91CA4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009816"/>
        <c:axId val="1"/>
      </c:scatterChart>
      <c:valAx>
        <c:axId val="78300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009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E34227-EDE7-C254-A745-22445848E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51950.73</v>
      </c>
      <c r="J1" s="32">
        <v>15.269299999999999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51950.73</v>
      </c>
      <c r="D4" s="8">
        <v>15.269299999999999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51950.73</v>
      </c>
    </row>
    <row r="8" spans="1:12" x14ac:dyDescent="0.2">
      <c r="A8" t="s">
        <v>2</v>
      </c>
      <c r="C8">
        <f>+D4</f>
        <v>15.269299999999999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60331.5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51950.73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36932.230000000003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2024-01-22T06:29:54Z</dcterms:modified>
</cp:coreProperties>
</file>