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81CC2CC-F8B6-4EF8-9480-C79F5F47702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<sst xmlns="http://schemas.openxmlformats.org/spreadsheetml/2006/main" count="51" uniqueCount="45">
  <si>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</si>
  <si>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</si>
  <si>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</si>
  <si>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</si>
  <si>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</si>
  <si>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</si>
  <si>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</si>
  <si>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</si>
  <si>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</si>
  <si>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</si>
  <si>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</si>
  <si>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</si>
  <si>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</si>
  <si>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</si>
  <si>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</si>
  <si>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</si>
  <si>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</si>
  <si>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</si>
  <si>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</si>
  <si>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</si>
  <si>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</si>
  <si>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</si>
  <si>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</si>
  <si>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</si>
  <si>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</si>
  <si>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</si>
  <si>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</si>
  <si>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</si>
  <si>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</si>
  <si>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</si>
  <si>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</si>
  <si>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</si>
  <si>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</si>
  <si>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</si>
  <si>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</si>
  <si>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</si>
  <si>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</si>
  <si>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G0195-0658_Hya.xls</t>
  </si>
  <si>
    <t>EW</t>
  </si>
  <si>
    <t>IBVS 5458 Eph.</t>
  </si>
  <si>
    <t>IBVS 5458</t>
  </si>
  <si>
    <t>Hya</t>
  </si>
  <si>
    <t>V0468 Hya / GSC 0195-0658</t>
  </si>
  <si>
    <t>IBVS 5458?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</si>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</sst>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>
      <alignment vertical="top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5" fillId="0" borderId="0" xfId="0" applyFont="1">
      <alignment vertical="top"/>
    </xf>
    <xf numFmtId="0" fontId="0" fillId="0" borderId="0" xfId="0" applyFill="1" applyBorder="1">
      <alignment vertical="top"/>
    </xf>
    <xf numFmtId="0" fontId="10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V0468 Hya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08-4D82-ABF0-773E0F6B02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08-4D82-ABF0-773E0F6B02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08-4D82-ABF0-773E0F6B02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08-4D82-ABF0-773E0F6B02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08-4D82-ABF0-773E0F6B02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08-4D82-ABF0-773E0F6B02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08-4D82-ABF0-773E0F6B02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08-4D82-ABF0-773E0F6B0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360488"/>
        <c:axId val="1"/>
      </c:scatterChart>
      <c:valAx>
        <c:axId val="595360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360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78FC1E5-F834-ACB5-4514-B9F22EB50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10" t="s">
        <v>39</v>
      </c>
      <c r="I1" s="32">
        <v>52213.8</v>
      </c>
      <c r="J1" s="32">
        <v>0.93511</v>
      </c>
      <c r="K1" s="33" t="s">
        <v>40</v>
      </c>
      <c r="L1" s="34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52213.8</v>
      </c>
      <c r="D4" s="8">
        <v>0.93511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52213.8</v>
      </c>
      <c r="D7" s="35" t="s">
        <v>43</v>
      </c>
    </row>
    <row r="8" spans="1:12" x14ac:dyDescent="0.2">
      <c r="A8" t="s">
        <v>2</v>
      </c>
      <c r="C8">
        <f>+D4</f>
        <v>0.93511</v>
      </c>
      <c r="D8" s="35" t="s">
        <v>43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60355.5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44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5458</v>
      </c>
      <c r="C21" s="9">
        <f>+$C$4</f>
        <v>52213.8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37195.300000000003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2024-02-15T05:38:16Z</dcterms:modified>
</cp:coreProperties>
</file>