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8733D98-6DDE-4F05-94D0-0795FB54F1B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21" i="1"/>
  <c r="F21" i="1"/>
  <c r="G21" i="1"/>
  <c r="H21" i="1"/>
  <c r="E15" i="1"/>
  <c r="C17" i="1"/>
  <c r="Q21" i="1"/>
  <c r="C12" i="1"/>
  <c r="C16" i="1" l="1"/>
  <c r="D18" i="1" s="1"/>
  <c r="C11" i="1"/>
  <c r="O21" i="1" l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<sst xmlns="http://schemas.openxmlformats.org/spreadsheetml/2006/main" count="49" uniqueCount="44">
  <si>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</si>
  <si>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</si>
  <si>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</si>
  <si>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</si>
  <si>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</si>
  <si>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</si>
  <si>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</si>
  <si>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</si>
  <si>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</si>
  <si>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</si>
  <si>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</si>
  <si>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</si>
  <si>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</si>
  <si>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</si>
  <si>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</si>
  <si>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</si>
  <si>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</si>
  <si>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</si>
  <si>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</si>
  <si>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</si>
  <si>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</si>
  <si>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</si>
  <si>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</si>
  <si>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</si>
  <si>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</si>
  <si>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</si>
  <si>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</si>
  <si>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</si>
  <si>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</si>
  <si>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</si>
  <si>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</si>
  <si>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</si>
  <si>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</si>
  <si>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</si>
  <si>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</si>
  <si>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</si>
  <si>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</si>
  <si>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V0594 Car  / GSC 8949-1418</t>
  </si>
  <si>
    <t>Car_V0594.xls</t>
  </si>
  <si>
    <t>EA/KE</t>
  </si>
  <si>
    <t>IBVS 5480 Eph.</t>
  </si>
  <si>
    <t>IBVS 5480</t>
  </si>
  <si>
    <t>Car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</si>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</sst>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V0594 Car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A9-49FD-88B0-156C379CF9E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A9-49FD-88B0-156C379CF9E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A9-49FD-88B0-156C379CF9E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CA9-49FD-88B0-156C379CF9E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CA9-49FD-88B0-156C379CF9E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CA9-49FD-88B0-156C379CF9E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CA9-49FD-88B0-156C379CF9E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CA9-49FD-88B0-156C379CF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897280"/>
        <c:axId val="1"/>
      </c:scatterChart>
      <c:valAx>
        <c:axId val="304897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8972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27329DC-E34B-38E8-E125-04C9CC37B5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37</v>
      </c>
      <c r="E1" s="30"/>
      <c r="F1" s="30" t="s">
        <v>38</v>
      </c>
      <c r="G1" s="31" t="s">
        <v>39</v>
      </c>
      <c r="H1" s="30" t="s">
        <v>40</v>
      </c>
      <c r="I1" s="32">
        <v>51948.606</v>
      </c>
      <c r="J1" s="32">
        <v>3.1658300000000001</v>
      </c>
      <c r="K1" s="30" t="s">
        <v>41</v>
      </c>
      <c r="L1" s="30" t="s">
        <v>42</v>
      </c>
    </row>
    <row r="2" spans="1:12" x14ac:dyDescent="0.2">
      <c r="A2" t="s">
        <v>23</v>
      </c>
      <c r="B2" t="s">
        <v>39</v>
      </c>
      <c r="D2" s="9" t="s">
        <v>42</v>
      </c>
      <c r="E2" t="s">
        <v>38</v>
      </c>
    </row>
    <row r="3" spans="1:12" ht="13.5" thickBot="1" x14ac:dyDescent="0.25"/>
    <row r="4" spans="1:12" ht="14.25" thickTop="1" thickBot="1" x14ac:dyDescent="0.25">
      <c r="A4" s="29" t="s">
        <v>40</v>
      </c>
      <c r="C4" s="7">
        <v>51948.606</v>
      </c>
      <c r="D4" s="8">
        <v>3.1658300000000001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51948.606</v>
      </c>
    </row>
    <row r="8" spans="1:12" x14ac:dyDescent="0.2">
      <c r="A8" t="s">
        <v>2</v>
      </c>
      <c r="C8">
        <f>+D4</f>
        <v>3.1658300000000001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60326.5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5480</v>
      </c>
      <c r="C21" s="9">
        <f>+$C$4</f>
        <v>51948.606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36930.106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2024-01-17T04:05:28Z</dcterms:modified>
</cp:coreProperties>
</file>