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34D206D-4537-4D6C-A12E-0F556FB79CC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E21" i="1"/>
  <c r="F21" i="1"/>
  <c r="A21" i="1"/>
  <c r="R22" i="1"/>
  <c r="G11" i="1"/>
  <c r="F11" i="1"/>
  <c r="C7" i="1"/>
  <c r="C8" i="1"/>
  <c r="E15" i="1"/>
  <c r="C17" i="1"/>
  <c r="Q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<sst xmlns="http://schemas.openxmlformats.org/spreadsheetml/2006/main" count="49" uniqueCount="44">
  <si>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</si>
  <si>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</si>
  <si>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</si>
  <si>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</si>
  <si>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</si>
  <si>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</si>
  <si>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</si>
  <si>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</si>
  <si>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</si>
  <si>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</si>
  <si>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</si>
  <si>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</si>
  <si>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</si>
  <si>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</si>
  <si>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</si>
  <si>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</si>
  <si>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</si>
  <si>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</si>
  <si>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</si>
  <si>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</si>
  <si>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</si>
  <si>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</si>
  <si>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</si>
  <si>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</si>
  <si>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</si>
  <si>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</si>
  <si>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</si>
  <si>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</si>
  <si>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</si>
  <si>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</si>
  <si>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</si>
  <si>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</si>
  <si>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</si>
  <si>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</si>
  <si>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</si>
  <si>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</si>
  <si>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</si>
  <si>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G8552-1708_Car.xls</t>
  </si>
  <si>
    <t>EB/KE</t>
  </si>
  <si>
    <t>IBVS 5495 Eph.</t>
  </si>
  <si>
    <t>IBVS 5495</t>
  </si>
  <si>
    <t>Car</t>
  </si>
  <si>
    <t>V0605 Car / GSC 8552-1708  / NSV 03687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</si>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</sst>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V0605 Car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BA-4777-B4CE-DF5958E95D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BA-4777-B4CE-DF5958E95D1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BA-4777-B4CE-DF5958E95D1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BA-4777-B4CE-DF5958E95D1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BA-4777-B4CE-DF5958E95D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BA-4777-B4CE-DF5958E95D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1BA-4777-B4CE-DF5958E95D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BA-4777-B4CE-DF5958E9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900160"/>
        <c:axId val="1"/>
      </c:scatterChart>
      <c:valAx>
        <c:axId val="304900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900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BBE0F00-6E90-88E4-2CD3-7C970C740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52989.796999999999</v>
      </c>
      <c r="J1" s="33">
        <v>0.68871400000000005</v>
      </c>
      <c r="K1" s="34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52989.796999999999</v>
      </c>
      <c r="D4" s="8">
        <v>0.68871400000000005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52989.796999999999</v>
      </c>
    </row>
    <row r="8" spans="1:12" x14ac:dyDescent="0.2">
      <c r="A8" t="s">
        <v>2</v>
      </c>
      <c r="C8">
        <f>+D4</f>
        <v>0.68871400000000005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52989.796999999999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37971.296999999999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2024-01-17T04:07:56Z</dcterms:modified>
</cp:coreProperties>
</file>