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4FA302-95D2-40D1-8479-B8129F7FE2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<sst xmlns="http://schemas.openxmlformats.org/spreadsheetml/2006/main" count="48" uniqueCount="44">
  <si>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</si>
  <si>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</si>
  <si>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</si>
  <si>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</si>
  <si>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</si>
  <si>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</si>
  <si>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</si>
  <si>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</si>
  <si>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</si>
  <si>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</si>
  <si>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</si>
  <si>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</si>
  <si>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</si>
  <si>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</si>
  <si>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</si>
  <si>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</si>
  <si>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</si>
  <si>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</si>
  <si>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</si>
  <si>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</si>
  <si>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</si>
  <si>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</si>
  <si>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</si>
  <si>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</si>
  <si>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</si>
  <si>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</si>
  <si>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</si>
  <si>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</si>
  <si>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</si>
  <si>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</si>
  <si>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</si>
  <si>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</si>
  <si>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</si>
  <si>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</si>
  <si>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</si>
  <si>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</si>
  <si>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</si>
  <si>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G8975-0462_Cru.xls</t>
  </si>
  <si>
    <t>EA</t>
  </si>
  <si>
    <t>IBVS 5495 Eph.</t>
  </si>
  <si>
    <t>IBVS 5495</t>
  </si>
  <si>
    <t>Cru</t>
  </si>
  <si>
    <t>EO Cru / GSC 8975-0462  / NSV 05640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</si>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</sst>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EO Cru - O-C Diagr.</a:t>
            </a:r>
          </a:p>
        </c:rich>
      </c:tx>
      <c:layout>
        <c:manualLayout>
          <c:xMode val="edge"/>
          <c:yMode val="edge"/>
          <c:x val="0.38045112781954887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5-4CC8-AFE8-173780A87B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5-4CC8-AFE8-173780A87B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5-4CC8-AFE8-173780A87B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5-4CC8-AFE8-173780A87B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5-4CC8-AFE8-173780A87B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5-4CC8-AFE8-173780A87B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5-4CC8-AFE8-173780A87B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5-4CC8-AFE8-173780A8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49024"/>
        <c:axId val="1"/>
      </c:scatterChart>
      <c:valAx>
        <c:axId val="9714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4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CB1EBD-15F6-D85B-2601-A7228479E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11" t="s">
        <v>39</v>
      </c>
      <c r="I1" s="32">
        <v>52134.48</v>
      </c>
      <c r="J1" s="32">
        <v>5.0244</v>
      </c>
      <c r="K1" s="33" t="s">
        <v>40</v>
      </c>
      <c r="L1" s="34" t="s">
        <v>41</v>
      </c>
    </row>
    <row r="2" spans="1:12" x14ac:dyDescent="0.2">
      <c r="A2" t="s">
        <v>23</v>
      </c>
      <c r="B2" t="s">
        <v>38</v>
      </c>
      <c r="C2" s="3"/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8">
        <v>52134.48</v>
      </c>
      <c r="D4" s="9">
        <v>5.0244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52134.48</v>
      </c>
    </row>
    <row r="8" spans="1:12" x14ac:dyDescent="0.2">
      <c r="A8" t="s">
        <v>2</v>
      </c>
      <c r="C8">
        <f>+D4</f>
        <v>5.0244</v>
      </c>
    </row>
    <row r="9" spans="1:12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12" x14ac:dyDescent="0.2">
      <c r="A13" s="12" t="s">
        <v>18</v>
      </c>
      <c r="B13" s="12"/>
      <c r="C13" s="3" t="s">
        <v>12</v>
      </c>
      <c r="D13" s="3"/>
      <c r="E13" s="12"/>
    </row>
    <row r="14" spans="1:12" x14ac:dyDescent="0.2">
      <c r="A14" s="12"/>
      <c r="B14" s="12"/>
      <c r="C14" s="12"/>
      <c r="D14" s="12"/>
      <c r="E14" s="12"/>
    </row>
    <row r="15" spans="1:12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43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tr">
        <f>$K$1</f>
        <v>IBVS 5495</v>
      </c>
      <c r="C21" s="10">
        <f>+$C$4</f>
        <v>52134.48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37115.980000000003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2024-01-16T23:57:15Z</dcterms:modified>
</cp:coreProperties>
</file>