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FED7D96-BBE6-4652-BE0D-A20EF0E9BC6E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<sst xmlns="http://schemas.openxmlformats.org/spreadsheetml/2006/main" count="47" uniqueCount="44">
  <si>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</si>
  <si>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</si>
  <si>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</si>
  <si>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</si>
  <si>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</si>
  <si>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</si>
  <si>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</si>
  <si>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</si>
  <si>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</si>
  <si>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</si>
  <si>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</si>
  <si>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</si>
  <si>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</si>
  <si>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</si>
  <si>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</si>
  <si>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</si>
  <si>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</si>
  <si>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</si>
  <si>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</si>
  <si>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</si>
  <si>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</si>
  <si>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</si>
  <si>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</si>
  <si>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</si>
  <si>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</si>
  <si>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</si>
  <si>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</si>
  <si>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</si>
  <si>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</si>
  <si>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</si>
  <si>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</si>
  <si>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</si>
  <si>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</si>
  <si>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</si>
  <si>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</si>
  <si>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</si>
  <si>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</si>
  <si>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</si>
  <si>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Dra</t>
  </si>
  <si>
    <t>EA</t>
  </si>
  <si>
    <t>IBVS 5686 Eph.</t>
  </si>
  <si>
    <t>IBVS 5686</t>
  </si>
  <si>
    <t>G4183-0241_Dra.xls</t>
  </si>
  <si>
    <t>NO Dra / GSC 4183-0241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</si>
</sst>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Dra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C2-471F-B535-3A582158E6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C2-471F-B535-3A582158E6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C2-471F-B535-3A582158E6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C2-471F-B535-3A582158E6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C2-471F-B535-3A582158E6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C2-471F-B535-3A582158E6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C2-471F-B535-3A582158E6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C2-471F-B535-3A582158E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57808"/>
        <c:axId val="1"/>
      </c:scatterChart>
      <c:valAx>
        <c:axId val="34675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5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8159BB-2F89-2BAB-A8A3-527EED649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2"/>
      <c r="F1" s="32" t="s">
        <v>38</v>
      </c>
      <c r="G1" s="30" t="s">
        <v>39</v>
      </c>
      <c r="H1" s="33" t="s">
        <v>40</v>
      </c>
      <c r="I1" s="31">
        <v>48953.47</v>
      </c>
      <c r="J1" s="31">
        <v>5.4779799999999996</v>
      </c>
      <c r="K1" s="34" t="s">
        <v>41</v>
      </c>
      <c r="L1" s="35" t="s">
        <v>42</v>
      </c>
    </row>
    <row r="2" spans="1:12" x14ac:dyDescent="0.2">
      <c r="A2" t="s">
        <v>23</v>
      </c>
      <c r="B2" t="s">
        <v>39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40</v>
      </c>
      <c r="C4" s="7">
        <v>48953.47</v>
      </c>
      <c r="D4" s="8">
        <v>5.4779799999999996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48953.47</v>
      </c>
    </row>
    <row r="8" spans="1:12" x14ac:dyDescent="0.2">
      <c r="A8" t="s">
        <v>2</v>
      </c>
      <c r="C8">
        <f>+D4</f>
        <v>5.4779799999999996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60314.5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48953.47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33934.97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2024-01-05T00:37:05Z</dcterms:modified>
</cp:coreProperties>
</file>