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FCB76EB-D396-4796-815A-3F1323D4B3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<sst xmlns="http://schemas.openxmlformats.org/spreadsheetml/2006/main" count="49" uniqueCount="44">
  <si>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</si>
  <si>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</si>
  <si>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</si>
  <si>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</si>
  <si>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</si>
  <si>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</si>
  <si>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</si>
  <si>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</si>
  <si>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</si>
  <si>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</si>
  <si>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</si>
  <si>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</si>
  <si>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</si>
  <si>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</si>
  <si>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</si>
  <si>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</si>
  <si>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</si>
  <si>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</si>
  <si>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</si>
  <si>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</si>
  <si>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</si>
  <si>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</si>
  <si>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</si>
  <si>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</si>
  <si>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</si>
  <si>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</si>
  <si>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</si>
  <si>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</si>
  <si>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</si>
  <si>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</si>
  <si>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</si>
  <si>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</si>
  <si>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</si>
  <si>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</si>
  <si>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</si>
  <si>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</si>
  <si>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</si>
  <si>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G9227-0410_Mus.xls</t>
  </si>
  <si>
    <t>EB</t>
  </si>
  <si>
    <t>IBVS 5495 Eph.</t>
  </si>
  <si>
    <t>IBVS 5495</t>
  </si>
  <si>
    <t>Mus</t>
  </si>
  <si>
    <t xml:space="preserve">OR Mus / NSV 05466 / GSC 9227-0410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</si>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</sst>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4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OR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AD-445C-A476-A7A368D48B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AD-445C-A476-A7A368D48B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AD-445C-A476-A7A368D48B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AD-445C-A476-A7A368D48B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AD-445C-A476-A7A368D48B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AD-445C-A476-A7A368D48B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AD-445C-A476-A7A368D48B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AD-445C-A476-A7A368D4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17968"/>
        <c:axId val="1"/>
      </c:scatterChart>
      <c:valAx>
        <c:axId val="55881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17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F3F734-613B-470D-819E-ACC5A9144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4" t="s">
        <v>42</v>
      </c>
      <c r="E1" s="30"/>
      <c r="F1" s="30" t="s">
        <v>37</v>
      </c>
      <c r="G1" s="31" t="s">
        <v>38</v>
      </c>
      <c r="H1" s="9" t="s">
        <v>39</v>
      </c>
      <c r="I1" s="32">
        <v>52432.455999999998</v>
      </c>
      <c r="J1" s="32">
        <v>1.73106</v>
      </c>
      <c r="K1" s="33" t="s">
        <v>40</v>
      </c>
      <c r="L1" s="29" t="s">
        <v>41</v>
      </c>
    </row>
    <row r="2" spans="1:12" x14ac:dyDescent="0.2">
      <c r="A2" t="s">
        <v>23</v>
      </c>
      <c r="B2" t="s">
        <v>38</v>
      </c>
      <c r="C2" s="8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8" t="s">
        <v>39</v>
      </c>
      <c r="C4" s="6">
        <v>52432.455999999998</v>
      </c>
      <c r="D4" s="7">
        <v>1.73106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52432.455999999998</v>
      </c>
    </row>
    <row r="8" spans="1:12" x14ac:dyDescent="0.2">
      <c r="A8" t="s">
        <v>2</v>
      </c>
      <c r="C8">
        <f>+D4</f>
        <v>1.73106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 x14ac:dyDescent="0.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 x14ac:dyDescent="0.2">
      <c r="A13" s="10" t="s">
        <v>18</v>
      </c>
      <c r="B13" s="10"/>
      <c r="C13" s="12" t="s">
        <v>12</v>
      </c>
      <c r="D13" s="12"/>
      <c r="E13" s="10"/>
    </row>
    <row r="14" spans="1:12" x14ac:dyDescent="0.2">
      <c r="A14" s="10"/>
      <c r="B14" s="10"/>
      <c r="C14" s="10"/>
      <c r="D14" s="10"/>
      <c r="E14" s="10"/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 x14ac:dyDescent="0.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43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5495</v>
      </c>
      <c r="C21" s="8">
        <f>+$C$4</f>
        <v>52432.455999999998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37413.955999999998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2024-01-17T00:41:54Z</dcterms:modified>
</cp:coreProperties>
</file>