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8186E3C-60B9-4605-9A10-E89E993163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G21" i="1"/>
  <c r="Q21" i="1"/>
  <c r="R22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<sst xmlns="http://schemas.openxmlformats.org/spreadsheetml/2006/main" count="49" uniqueCount="44">
  <si>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</si>
  <si>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</si>
  <si>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</si>
  <si>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</si>
  <si>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</si>
  <si>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</si>
  <si>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</si>
  <si>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</si>
  <si>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</si>
  <si>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</si>
  <si>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</si>
  <si>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</si>
  <si>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</si>
  <si>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</si>
  <si>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</si>
  <si>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</si>
  <si>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</si>
  <si>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</si>
  <si>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</si>
  <si>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</si>
  <si>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</si>
  <si>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</si>
  <si>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</si>
  <si>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</si>
  <si>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</si>
  <si>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</si>
  <si>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</si>
  <si>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</si>
  <si>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</si>
  <si>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</si>
  <si>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</si>
  <si>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</si>
  <si>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</si>
  <si>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</si>
  <si>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</si>
  <si>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</si>
  <si>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</si>
  <si>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G9513-2469_Oct.xls</t>
  </si>
  <si>
    <t>EW</t>
  </si>
  <si>
    <t>IBVS 5532 Eph.</t>
  </si>
  <si>
    <t>IBVS 5532</t>
  </si>
  <si>
    <t>Oct</t>
  </si>
  <si>
    <t>EP Oct / GSC 9513 2469 / NSV 07038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</si>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</sst>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Oct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A-49BF-BD9C-348A403CF0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A-49BF-BD9C-348A403CF0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A-49BF-BD9C-348A403CF0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CA-49BF-BD9C-348A403CF0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CA-49BF-BD9C-348A403CF0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CA-49BF-BD9C-348A403CF0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CA-49BF-BD9C-348A403CF0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CA-49BF-BD9C-348A403CF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65224"/>
        <c:axId val="1"/>
      </c:scatterChart>
      <c:valAx>
        <c:axId val="48636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6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13871A-6E9E-6B61-76CF-9CA1FC38C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52809.692999999999</v>
      </c>
      <c r="J1" s="34">
        <v>0.44878400000000002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52809.692999999999</v>
      </c>
      <c r="D4" s="8">
        <v>0.44878400000000002</v>
      </c>
    </row>
    <row r="6" spans="1:12">
      <c r="A6" s="4" t="s">
        <v>0</v>
      </c>
    </row>
    <row r="7" spans="1:12">
      <c r="A7" t="s">
        <v>1</v>
      </c>
      <c r="C7">
        <f>+C4</f>
        <v>52809.692999999999</v>
      </c>
    </row>
    <row r="8" spans="1:12">
      <c r="A8" t="s">
        <v>2</v>
      </c>
      <c r="C8">
        <f>+D4</f>
        <v>0.44878400000000002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52809.692999999999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37791.192999999999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2024-01-17T00:48:02Z</dcterms:modified>
</cp:coreProperties>
</file>