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89E42E9-649A-4265-A4BA-611C66D4756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<sst xmlns="http://schemas.openxmlformats.org/spreadsheetml/2006/main" count="49" uniqueCount="44">
  <si>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</si>
  <si>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</si>
  <si>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</si>
  <si>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</si>
  <si>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</si>
  <si>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</si>
  <si>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</si>
  <si>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</si>
  <si>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</si>
  <si>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</si>
  <si>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</si>
  <si>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</si>
  <si>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</si>
  <si>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</si>
  <si>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</si>
  <si>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</si>
  <si>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</si>
  <si>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</si>
  <si>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</si>
  <si>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</si>
  <si>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</si>
  <si>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</si>
  <si>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</si>
  <si>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</si>
  <si>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</si>
  <si>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</si>
  <si>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</si>
  <si>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</si>
  <si>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</si>
  <si>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</si>
  <si>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</si>
  <si>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</si>
  <si>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</si>
  <si>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</si>
  <si>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</si>
  <si>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</si>
  <si>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</si>
  <si>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NT Vel  / GSC 8572-0800</t>
  </si>
  <si>
    <t>Vel_NT.xls</t>
  </si>
  <si>
    <t>EA</t>
  </si>
  <si>
    <t>IBVS 5495 Eph.</t>
  </si>
  <si>
    <t>IBVS 5495</t>
  </si>
  <si>
    <t>Vel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</si>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</sst>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NT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6D-454B-9C24-92A3C3B2D3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6D-454B-9C24-92A3C3B2D3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6D-454B-9C24-92A3C3B2D3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6D-454B-9C24-92A3C3B2D3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6D-454B-9C24-92A3C3B2D3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6D-454B-9C24-92A3C3B2D3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6D-454B-9C24-92A3C3B2D3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6D-454B-9C24-92A3C3B2D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788896"/>
        <c:axId val="1"/>
      </c:scatterChart>
      <c:valAx>
        <c:axId val="741788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1788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347A263-CE28-08E5-4E77-1BA30AD98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1"/>
      <c r="F1" s="31" t="s">
        <v>38</v>
      </c>
      <c r="G1" s="32" t="s">
        <v>39</v>
      </c>
      <c r="H1" s="10" t="s">
        <v>40</v>
      </c>
      <c r="I1" s="33">
        <v>52709.676999999996</v>
      </c>
      <c r="J1" s="33">
        <v>9.2556989999999999</v>
      </c>
      <c r="K1" s="34" t="s">
        <v>41</v>
      </c>
      <c r="L1" s="30" t="s">
        <v>42</v>
      </c>
    </row>
    <row r="2" spans="1:12" x14ac:dyDescent="0.2">
      <c r="A2" t="s">
        <v>23</v>
      </c>
      <c r="B2" t="s">
        <v>39</v>
      </c>
      <c r="C2" s="9" t="s">
        <v>42</v>
      </c>
      <c r="D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52709.676999999996</v>
      </c>
      <c r="D4" s="8">
        <v>9.2556989999999999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52709.676999999996</v>
      </c>
    </row>
    <row r="8" spans="1:12" x14ac:dyDescent="0.2">
      <c r="A8" t="s">
        <v>2</v>
      </c>
      <c r="C8">
        <f>+D4</f>
        <v>9.2556989999999999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52709.676999999996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37691.176999999996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2024-01-17T05:11:24Z</dcterms:modified>
</cp:coreProperties>
</file>