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637F0F7-F9B4-4090-B633-AFE1030ED70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<sst xmlns="http://schemas.openxmlformats.org/spreadsheetml/2006/main" count="49" uniqueCount="44">
  <si>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</si>
  <si>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</si>
  <si>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</si>
  <si>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</si>
  <si>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</si>
  <si>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</si>
  <si>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</si>
  <si>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</si>
  <si>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</si>
  <si>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</si>
  <si>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</si>
  <si>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</si>
  <si>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</si>
  <si>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</si>
  <si>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</si>
  <si>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</si>
  <si>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</si>
  <si>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</si>
  <si>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</si>
  <si>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</si>
  <si>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</si>
  <si>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</si>
  <si>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</si>
  <si>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</si>
  <si>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</si>
  <si>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</si>
  <si>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</si>
  <si>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</si>
  <si>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</si>
  <si>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</si>
  <si>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</si>
  <si>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</si>
  <si>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</si>
  <si>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</si>
  <si>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</si>
  <si>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</si>
  <si>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</si>
  <si>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NX Vel / GSC 7666-1830</t>
  </si>
  <si>
    <t>Vel_NX.xls</t>
  </si>
  <si>
    <t>EA</t>
  </si>
  <si>
    <t>IBVS 5480 Eph.</t>
  </si>
  <si>
    <t>IBVS 5480</t>
  </si>
  <si>
    <t>Vel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</si>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</sst>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NX</a:t>
            </a:r>
            <a:r>
              <a:rPr lang="en-AU" baseline="0"/>
              <a:t> Vel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2D-41D2-8791-1AD05F94BA6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2D-41D2-8791-1AD05F94BA6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C2D-41D2-8791-1AD05F94BA6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C2D-41D2-8791-1AD05F94BA6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2D-41D2-8791-1AD05F94BA6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C2D-41D2-8791-1AD05F94BA6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C2D-41D2-8791-1AD05F94BA6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C2D-41D2-8791-1AD05F94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3680"/>
        <c:axId val="1"/>
      </c:scatterChart>
      <c:valAx>
        <c:axId val="304893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3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8460740-9AF3-F459-9E1C-34FAC901A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37</v>
      </c>
      <c r="E1" s="30"/>
      <c r="F1" s="30" t="s">
        <v>38</v>
      </c>
      <c r="G1" s="31" t="s">
        <v>39</v>
      </c>
      <c r="H1" s="30" t="s">
        <v>40</v>
      </c>
      <c r="I1" s="32">
        <v>48256.485000000001</v>
      </c>
      <c r="J1" s="32">
        <v>2.9199000000000002</v>
      </c>
      <c r="K1" s="30" t="s">
        <v>41</v>
      </c>
      <c r="L1" s="30" t="s">
        <v>42</v>
      </c>
    </row>
    <row r="2" spans="1:12" x14ac:dyDescent="0.2">
      <c r="A2" t="s">
        <v>23</v>
      </c>
      <c r="B2" t="s">
        <v>39</v>
      </c>
      <c r="D2" s="9" t="s">
        <v>42</v>
      </c>
      <c r="E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48256.485000000001</v>
      </c>
      <c r="D4" s="8">
        <v>2.9199000000000002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48256.485000000001</v>
      </c>
    </row>
    <row r="8" spans="1:12" x14ac:dyDescent="0.2">
      <c r="A8" t="s">
        <v>2</v>
      </c>
      <c r="C8">
        <f>+D4</f>
        <v>2.9199000000000002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60326.5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5480</v>
      </c>
      <c r="C21" s="9">
        <f>+$C$4</f>
        <v>48256.485000000001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33237.985000000001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2024-01-17T05:12:18Z</dcterms:modified>
</cp:coreProperties>
</file>