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30D362D-4D52-4340-A547-92BF760D02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Q21" i="1"/>
  <c r="G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<sst xmlns="http://schemas.openxmlformats.org/spreadsheetml/2006/main" count="49" uniqueCount="44">
  <si>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</si>
  <si>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</si>
  <si>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</si>
  <si>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</si>
  <si>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</si>
  <si>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</si>
  <si>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</si>
  <si>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</si>
  <si>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</si>
  <si>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</si>
  <si>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</si>
  <si>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</si>
  <si>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</si>
  <si>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</si>
  <si>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</si>
  <si>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</si>
  <si>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</si>
  <si>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</si>
  <si>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</si>
  <si>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</si>
  <si>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</si>
  <si>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</si>
  <si>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</si>
  <si>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</si>
  <si>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</si>
  <si>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</si>
  <si>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</si>
  <si>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</si>
  <si>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</si>
  <si>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</si>
  <si>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</si>
  <si>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</si>
  <si>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</si>
  <si>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</si>
  <si>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</si>
  <si>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</si>
  <si>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</si>
  <si>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QY Vel / GSC 8193-0216 </t>
  </si>
  <si>
    <t>Vel_QY.xls</t>
  </si>
  <si>
    <t>EA/GS</t>
  </si>
  <si>
    <t>IBVS 5557 Eph.</t>
  </si>
  <si>
    <t>IBVS 5557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</si>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</sst>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QY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F-491B-9BBD-10DFDE7BC7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EF-491B-9BBD-10DFDE7BC7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EF-491B-9BBD-10DFDE7BC7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EF-491B-9BBD-10DFDE7BC7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EF-491B-9BBD-10DFDE7BC7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EF-491B-9BBD-10DFDE7BC7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EF-491B-9BBD-10DFDE7BC7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EF-491B-9BBD-10DFDE7B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5840"/>
        <c:axId val="1"/>
      </c:scatterChart>
      <c:valAx>
        <c:axId val="30489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5078AA-C395-CC62-42A6-9DE9268B5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48753.85</v>
      </c>
      <c r="J1" s="31">
        <v>46.39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48753.85</v>
      </c>
      <c r="D4" s="8">
        <v>46.39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48753.85</v>
      </c>
    </row>
    <row r="8" spans="1:12" x14ac:dyDescent="0.2">
      <c r="A8" t="s">
        <v>2</v>
      </c>
      <c r="C8">
        <f>+D4</f>
        <v>46.39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48753.85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33735.35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2024-01-17T05:15:13Z</dcterms:modified>
</cp:coreProperties>
</file>