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8192E38-1469-423D-9ED8-BD185438191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E21" i="1"/>
  <c r="F21" i="1"/>
  <c r="G21" i="1"/>
  <c r="Q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<sst xmlns="http://schemas.openxmlformats.org/spreadsheetml/2006/main" count="49" uniqueCount="44">
  <si>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</si>
  <si>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</si>
  <si>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</si>
  <si>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</si>
  <si>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</si>
  <si>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</si>
  <si>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</si>
  <si>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</si>
  <si>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</si>
  <si>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</si>
  <si>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</si>
  <si>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</si>
  <si>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</si>
  <si>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</si>
  <si>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</si>
  <si>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</si>
  <si>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</si>
  <si>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</si>
  <si>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</si>
  <si>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</si>
  <si>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</si>
  <si>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</si>
  <si>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</si>
  <si>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</si>
  <si>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</si>
  <si>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</si>
  <si>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</si>
  <si>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</si>
  <si>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</si>
  <si>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</si>
  <si>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</si>
  <si>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</si>
  <si>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</si>
  <si>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</si>
  <si>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</si>
  <si>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</si>
  <si>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</si>
  <si>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V0340 Vel  / GSC 8195-0430</t>
  </si>
  <si>
    <t>Vel_V0340.xls</t>
  </si>
  <si>
    <t>EA</t>
  </si>
  <si>
    <t>IBVS 5480 Eph.</t>
  </si>
  <si>
    <t>IBVS 5480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</si>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</sst>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V0340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5-460D-BB0C-AB0E3644EF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5-460D-BB0C-AB0E3644EF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5-460D-BB0C-AB0E3644EF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5-460D-BB0C-AB0E3644EFD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5-460D-BB0C-AB0E3644EFD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5-460D-BB0C-AB0E3644EFD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5-460D-BB0C-AB0E3644EFD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5-460D-BB0C-AB0E3644E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4760"/>
        <c:axId val="1"/>
      </c:scatterChart>
      <c:valAx>
        <c:axId val="304894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4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6B2C76-DB2A-2307-CBD0-320577335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51928.773999999998</v>
      </c>
      <c r="J1" s="32">
        <v>3.5595300000000001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51928.773999999998</v>
      </c>
      <c r="D4" s="8">
        <v>3.5595300000000001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51928.773999999998</v>
      </c>
    </row>
    <row r="8" spans="1:12" x14ac:dyDescent="0.2">
      <c r="A8" t="s">
        <v>2</v>
      </c>
      <c r="C8">
        <f>+D4</f>
        <v>3.5595300000000001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51928.773999999998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36910.273999999998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2024-01-17T05:16:46Z</dcterms:modified>
</cp:coreProperties>
</file>