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3AC7A69-DA0D-4C04-A1D7-64B876DE3EF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21" i="1"/>
  <c r="F21" i="1"/>
  <c r="E15" i="1"/>
  <c r="C17" i="1"/>
  <c r="Q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<sst xmlns="http://schemas.openxmlformats.org/spreadsheetml/2006/main" count="49" uniqueCount="44">
  <si>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</si>
  <si>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</si>
  <si>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</si>
  <si>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</si>
  <si>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</si>
  <si>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</si>
  <si>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</si>
  <si>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</si>
  <si>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</si>
  <si>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</si>
  <si>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</si>
  <si>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</si>
  <si>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</si>
  <si>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</si>
  <si>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</si>
  <si>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</si>
  <si>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</si>
  <si>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</si>
  <si>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</si>
  <si>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</si>
  <si>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</si>
  <si>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</si>
  <si>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</si>
  <si>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</si>
  <si>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</si>
  <si>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</si>
  <si>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</si>
  <si>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</si>
  <si>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</si>
  <si>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</si>
  <si>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</si>
  <si>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</si>
  <si>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</si>
  <si>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</si>
  <si>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</si>
  <si>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</si>
  <si>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</si>
  <si>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V0349 Vel  / GSC 8192-4033</t>
  </si>
  <si>
    <t>Vel_V0349.xls</t>
  </si>
  <si>
    <t>EA</t>
  </si>
  <si>
    <t>IBVS 5480 Eph.</t>
  </si>
  <si>
    <t>IBVS 5480</t>
  </si>
  <si>
    <t>Vel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</si>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</sst>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V0349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71-4B94-8891-1D495FF9D1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71-4B94-8891-1D495FF9D1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71-4B94-8891-1D495FF9D1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71-4B94-8891-1D495FF9D1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71-4B94-8891-1D495FF9D1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71-4B94-8891-1D495FF9D1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71-4B94-8891-1D495FF9D1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71-4B94-8891-1D495FF9D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5120"/>
        <c:axId val="1"/>
      </c:scatterChart>
      <c:valAx>
        <c:axId val="685115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5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7B1A7F-27EF-571A-F0E3-57A0644DF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48710.805999999997</v>
      </c>
      <c r="J1" s="32">
        <v>3.02447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48710.805999999997</v>
      </c>
      <c r="D4" s="8">
        <v>3.02447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48710.805999999997</v>
      </c>
    </row>
    <row r="8" spans="1:12" x14ac:dyDescent="0.2">
      <c r="A8" t="s">
        <v>2</v>
      </c>
      <c r="C8">
        <f>+D4</f>
        <v>3.02447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48710.805999999997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33692.305999999997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2024-01-17T05:17:33Z</dcterms:modified>
</cp:coreProperties>
</file>