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CB7D0FD-5201-4542-805A-C286B1DF15D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<sst xmlns="http://schemas.openxmlformats.org/spreadsheetml/2006/main" count="49" uniqueCount="44">
  <si>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</si>
  <si>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</si>
  <si>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</si>
  <si>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</si>
  <si>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</si>
  <si>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</si>
  <si>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</si>
  <si>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</si>
  <si>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</si>
  <si>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</si>
  <si>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</si>
  <si>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</si>
  <si>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</si>
  <si>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</si>
  <si>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</si>
  <si>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</si>
  <si>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</si>
  <si>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</si>
  <si>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</si>
  <si>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</si>
  <si>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</si>
  <si>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</si>
  <si>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</si>
  <si>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</si>
  <si>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</si>
  <si>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</si>
  <si>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</si>
  <si>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</si>
  <si>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</si>
  <si>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</si>
  <si>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</si>
  <si>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</si>
  <si>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</si>
  <si>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</si>
  <si>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</si>
  <si>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</si>
  <si>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</si>
  <si>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G7679-0649_Vel.xls</t>
  </si>
  <si>
    <t>EA</t>
  </si>
  <si>
    <t>IBVS 5495 Eph.</t>
  </si>
  <si>
    <t>IBVS 5495</t>
  </si>
  <si>
    <t>Vel</t>
  </si>
  <si>
    <t>V0403 Vel / GSC 7679 0649 / NSV 04250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</si>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</sst>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 applyAlignment="1">
      <alignment vertical="center"/>
    </xf>
    <xf numFmtId="0" fontId="5" fillId="0" borderId="0" xfId="0" applyFont="1">
      <alignment vertical="top"/>
    </xf>
    <xf numFmtId="0" fontId="14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V0403 Vel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16-499D-BC41-5FF14285D51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16-499D-BC41-5FF14285D51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16-499D-BC41-5FF14285D51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16-499D-BC41-5FF14285D51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16-499D-BC41-5FF14285D51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16-499D-BC41-5FF14285D51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16-499D-BC41-5FF14285D51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16-499D-BC41-5FF14285D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2027312"/>
        <c:axId val="1"/>
      </c:scatterChart>
      <c:valAx>
        <c:axId val="632027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2027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5DC62B0-224C-8CDA-A775-9AF097753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1"/>
      <c r="F1" s="31" t="s">
        <v>37</v>
      </c>
      <c r="G1" s="32" t="s">
        <v>38</v>
      </c>
      <c r="H1" s="10" t="s">
        <v>39</v>
      </c>
      <c r="I1" s="33">
        <v>51981.555999999997</v>
      </c>
      <c r="J1" s="33">
        <v>7.2027000000000001</v>
      </c>
      <c r="K1" s="34" t="s">
        <v>40</v>
      </c>
      <c r="L1" s="30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51981.555999999997</v>
      </c>
      <c r="D4" s="8">
        <v>7.2027000000000001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51981.555999999997</v>
      </c>
    </row>
    <row r="8" spans="1:12" x14ac:dyDescent="0.2">
      <c r="A8" t="s">
        <v>2</v>
      </c>
      <c r="C8">
        <f>+D4</f>
        <v>7.2027000000000001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60326.5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5495</v>
      </c>
      <c r="C21" s="9">
        <f>+$C$4</f>
        <v>51981.555999999997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36963.055999999997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2024-01-17T05:21:05Z</dcterms:modified>
</cp:coreProperties>
</file>