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4CCE9FF-0B24-4323-9282-E770C92A23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15" i="1"/>
  <c r="C17" i="1"/>
  <c r="Q21" i="1"/>
  <c r="E21" i="1"/>
  <c r="F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<sst xmlns="http://schemas.openxmlformats.org/spreadsheetml/2006/main" count="49" uniqueCount="44">
  <si>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</si>
  <si>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</si>
  <si>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</si>
  <si>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</si>
  <si>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</si>
  <si>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</si>
  <si>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</si>
  <si>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</si>
  <si>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</si>
  <si>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</si>
  <si>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</si>
  <si>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</si>
  <si>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</si>
  <si>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</si>
  <si>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</si>
  <si>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</si>
  <si>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</si>
  <si>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</si>
  <si>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</si>
  <si>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</si>
  <si>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</si>
  <si>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</si>
  <si>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</si>
  <si>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</si>
  <si>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</si>
  <si>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</si>
  <si>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</si>
  <si>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</si>
  <si>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</si>
  <si>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</si>
  <si>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</si>
  <si>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</si>
  <si>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</si>
  <si>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</si>
  <si>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</si>
  <si>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</si>
  <si>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</si>
  <si>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G8177-0018_Vel.xls</t>
  </si>
  <si>
    <t>EA</t>
  </si>
  <si>
    <t>IBVS 5495 Eph.</t>
  </si>
  <si>
    <t>IBVS 5495</t>
  </si>
  <si>
    <t>Vel</t>
  </si>
  <si>
    <t>V0406 Vel / GSC 8177-0018 / NSV 04387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</si>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</sst>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V0406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F-4150-A0FD-FF5397ED1E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F-4150-A0FD-FF5397ED1E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4F-4150-A0FD-FF5397ED1E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4F-4150-A0FD-FF5397ED1E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4F-4150-A0FD-FF5397ED1E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4F-4150-A0FD-FF5397ED1E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4F-4150-A0FD-FF5397ED1E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4F-4150-A0FD-FF5397ED1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1960"/>
        <c:axId val="1"/>
      </c:scatterChart>
      <c:valAx>
        <c:axId val="30490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99BD87-358A-793F-CF4E-F69D5E606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52662.737999999998</v>
      </c>
      <c r="J1" s="33">
        <v>2.0339999999999998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52662.737999999998</v>
      </c>
      <c r="D4" s="8">
        <v>2.0339999999999998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52662.737999999998</v>
      </c>
    </row>
    <row r="8" spans="1:12" x14ac:dyDescent="0.2">
      <c r="A8" t="s">
        <v>2</v>
      </c>
      <c r="C8">
        <f>+D4</f>
        <v>2.0339999999999998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52662.737999999998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37644.237999999998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2024-01-17T05:23:12Z</dcterms:modified>
</cp:coreProperties>
</file>